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1"/>
  </bookViews>
  <sheets>
    <sheet name="январь 20" sheetId="1" r:id="rId1"/>
    <sheet name="февраль 20  " sheetId="3" r:id="rId2"/>
    <sheet name="март 20 " sheetId="2" r:id="rId3"/>
    <sheet name="апрель 20" sheetId="4" r:id="rId4"/>
    <sheet name="май 20" sheetId="5" r:id="rId5"/>
    <sheet name="июнь 20" sheetId="6" r:id="rId6"/>
    <sheet name="июль 20" sheetId="7" r:id="rId7"/>
    <sheet name="август 20" sheetId="8" r:id="rId8"/>
    <sheet name="сентябрь 20" sheetId="9" r:id="rId9"/>
    <sheet name="октябрь 20" sheetId="10" r:id="rId10"/>
    <sheet name="ноябрь 20" sheetId="11" r:id="rId11"/>
    <sheet name="декабрь 20" sheetId="12" r:id="rId12"/>
  </sheets>
  <externalReferences>
    <externalReference r:id="rId13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45621" refMode="R1C1"/>
</workbook>
</file>

<file path=xl/calcChain.xml><?xml version="1.0" encoding="utf-8"?>
<calcChain xmlns="http://schemas.openxmlformats.org/spreadsheetml/2006/main">
  <c r="E10" i="12" l="1"/>
  <c r="E10" i="11"/>
  <c r="E10" i="10" l="1"/>
  <c r="E10" i="9" l="1"/>
  <c r="E10" i="8" l="1"/>
  <c r="E10" i="7" l="1"/>
  <c r="E10" i="6"/>
  <c r="E10" i="5"/>
  <c r="E10" i="4"/>
  <c r="E10" i="3"/>
  <c r="E10" i="2"/>
  <c r="E10" i="1" l="1"/>
</calcChain>
</file>

<file path=xl/sharedStrings.xml><?xml version="1.0" encoding="utf-8"?>
<sst xmlns="http://schemas.openxmlformats.org/spreadsheetml/2006/main" count="850" uniqueCount="85">
  <si>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</si>
  <si>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</si>
  <si>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</si>
  <si>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</si>
  <si>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</si>
  <si>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</si>
  <si>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</si>
  <si>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</si>
  <si>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</si>
  <si>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</si>
  <si>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</si>
  <si>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</si>
  <si>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</si>
  <si>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</si>
  <si>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</si>
  <si>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</si>
  <si>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</si>
  <si>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</si>
  <si>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</si>
  <si>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</si>
  <si>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</si>
  <si>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</si>
  <si>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</si>
  <si>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</si>
  <si>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</si>
  <si>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</si>
  <si>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</si>
  <si>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</si>
  <si>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</si>
  <si>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</si>
  <si>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</si>
  <si>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</si>
  <si>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</si>
  <si>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</si>
  <si>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</si>
  <si>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</si>
  <si>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</si>
  <si>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</si>
  <si>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</si>
  <si>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</si>
  <si>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</si>
  <si>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</si>
  <si>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</si>
  <si>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</si>
  <si>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</si>
  <si>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</si>
  <si>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</si>
  <si>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</si>
  <si>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</si>
  <si>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</si>
  <si>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</si>
  <si>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</si>
  <si>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</si>
  <si>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</si>
  <si>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 январь 2020 год</t>
  </si>
  <si>
    <t>ООО "КВЭП" февраль 2020 год</t>
  </si>
  <si>
    <t>ООО "КВЭП" март 2020 год</t>
  </si>
  <si>
    <t>ООО "КВЭП" апрель 2020 год</t>
  </si>
  <si>
    <t>ООО "КВЭП" май 2020 год</t>
  </si>
  <si>
    <t>ООО "КВЭП" июнь 2020 год</t>
  </si>
  <si>
    <t>Кабельная линия 10 кВ</t>
  </si>
  <si>
    <t>ООО "КВЭП" июль 2020 год</t>
  </si>
  <si>
    <t>ООО "КВЭП" август 2020 год</t>
  </si>
  <si>
    <t>ПС 35/10 кВ ЭНКА</t>
  </si>
  <si>
    <t>2.3.1</t>
  </si>
  <si>
    <t>РП-ТП-5</t>
  </si>
  <si>
    <t>ТП-6</t>
  </si>
  <si>
    <t>2.3.2</t>
  </si>
  <si>
    <t>РП-2979</t>
  </si>
  <si>
    <t>2.3.3</t>
  </si>
  <si>
    <t>2.3.4</t>
  </si>
  <si>
    <t>ТП-2</t>
  </si>
  <si>
    <t>ТП-3</t>
  </si>
  <si>
    <t>ООО "КВЭП" сентябрь 2020 год</t>
  </si>
  <si>
    <t>ООО "КВЭП" октябрь 2020 год</t>
  </si>
  <si>
    <t>ПС 35/10 кВ "ЭНКА"</t>
  </si>
  <si>
    <t>2.2.1</t>
  </si>
  <si>
    <t>ООО "КВЭП" ноябрь 2020 год</t>
  </si>
  <si>
    <t>ООО "КВЭП" декабрь 2020 год</t>
  </si>
  <si>
    <t>3.1</t>
  </si>
  <si>
    <t>3.2</t>
  </si>
  <si>
    <t>БРП-2617</t>
  </si>
  <si>
    <t>БРП-2979</t>
  </si>
  <si>
    <t>2БКТП-393, 2БКТП-423</t>
  </si>
  <si>
    <t>ТП-4,6, РП-ТП-5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</si>
</sst>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4" fillId="0" borderId="0" xfId="1" applyFont="1" applyBorder="1" applyProtection="1"/>
    <xf numFmtId="0" fontId="0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9" fillId="0" borderId="0" xfId="7" applyFont="1" applyAlignment="1" applyProtection="1">
      <alignment vertical="center" wrapText="1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9" fillId="2" borderId="7" xfId="6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left" vertical="center" wrapText="1"/>
    </xf>
    <xf numFmtId="14" fontId="9" fillId="0" borderId="7" xfId="8" applyNumberFormat="1" applyFont="1" applyFill="1" applyBorder="1" applyAlignment="1" applyProtection="1">
      <alignment horizontal="center" vertical="center" wrapText="1"/>
    </xf>
    <xf numFmtId="0" fontId="9" fillId="2" borderId="7" xfId="6" applyNumberFormat="1" applyFont="1" applyFill="1" applyBorder="1" applyAlignment="1" applyProtection="1">
      <alignment horizontal="left" vertical="center" wrapText="1" indent="1"/>
    </xf>
    <xf numFmtId="0" fontId="9" fillId="2" borderId="7" xfId="6" applyNumberFormat="1" applyFont="1" applyFill="1" applyBorder="1" applyAlignment="1" applyProtection="1">
      <alignment horizontal="left" vertical="center" wrapText="1" indent="2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0" borderId="7" xfId="8" applyNumberFormat="1" applyFont="1" applyFill="1" applyBorder="1" applyAlignment="1" applyProtection="1">
      <alignment horizontal="left" vertical="center" wrapText="1" indent="1"/>
    </xf>
    <xf numFmtId="0" fontId="12" fillId="4" borderId="9" xfId="9" applyFont="1" applyFill="1" applyBorder="1" applyAlignment="1" applyProtection="1">
      <alignment horizontal="center" vertical="center" wrapText="1"/>
    </xf>
    <xf numFmtId="49" fontId="12" fillId="4" borderId="10" xfId="10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2" fillId="4" borderId="11" xfId="11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horizontal="right" vertical="center"/>
    </xf>
    <xf numFmtId="0" fontId="9" fillId="2" borderId="0" xfId="7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0" borderId="10" xfId="8" applyNumberFormat="1" applyFont="1" applyFill="1" applyBorder="1" applyAlignment="1" applyProtection="1">
      <alignment horizontal="left" vertical="center" wrapText="1" indent="1"/>
    </xf>
    <xf numFmtId="14" fontId="9" fillId="0" borderId="10" xfId="8" applyNumberFormat="1" applyFont="1" applyFill="1" applyBorder="1" applyAlignment="1" applyProtection="1">
      <alignment horizontal="center" vertical="center" wrapText="1"/>
    </xf>
    <xf numFmtId="14" fontId="9" fillId="0" borderId="11" xfId="8" applyNumberFormat="1" applyFont="1" applyFill="1" applyBorder="1" applyAlignment="1" applyProtection="1">
      <alignment horizontal="center"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center" vertical="center" wrapText="1"/>
    </xf>
    <xf numFmtId="49" fontId="9" fillId="0" borderId="7" xfId="8" applyNumberFormat="1" applyFont="1" applyFill="1" applyBorder="1" applyAlignment="1" applyProtection="1">
      <alignment horizontal="left" vertical="center" wrapText="1"/>
    </xf>
  </cellXfs>
  <cellStyles count="12">
    <cellStyle name="Гиперссылка" xfId="10" builtinId="8"/>
    <cellStyle name="Гиперссылка 2" xfId="11"/>
    <cellStyle name="Гиперссылка 3" xfId="9"/>
    <cellStyle name="Обычный" xfId="0" builtinId="0"/>
    <cellStyle name="Обычный 10" xfId="6"/>
    <cellStyle name="Обычный 14" xfId="1"/>
    <cellStyle name="Обычный_Forma_5 2" xfId="2"/>
    <cellStyle name="Обычный_Forma_5_Книга2" xfId="7"/>
    <cellStyle name="Обычный_JKH.OPEN.INFO.HVS(v3.5)_цены161210" xfId="4"/>
    <cellStyle name="Обычный_PRIL1.ELECTR 2" xfId="3"/>
    <cellStyle name="Обычный_ЖКУ_проект3" xfId="8"/>
    <cellStyle name="Обычный_ХВС характеристик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7058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43925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20102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4010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53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401050"/>
          <a:ext cx="190500" cy="3810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definedNames>
      <definedName name="modfrmDateChoose.CalendarShow"/>
    </defined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20" workbookViewId="0">
      <selection activeCell="I36" sqref="I3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3" t="s">
        <v>2</v>
      </c>
      <c r="F12" s="54"/>
      <c r="G12" s="54"/>
      <c r="H12" s="55"/>
    </row>
    <row r="13" spans="1:250" ht="24.95" customHeight="1" x14ac:dyDescent="0.25">
      <c r="E13" s="56" t="s">
        <v>54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60"/>
      <c r="F17" s="60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25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25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25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25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25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25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25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25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25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25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25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25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0"/>
  <sheetViews>
    <sheetView topLeftCell="D10" workbookViewId="0">
      <selection activeCell="D10" sqref="A1:XFD104857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9.14062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53" t="s">
        <v>2</v>
      </c>
      <c r="F12" s="54"/>
      <c r="G12" s="54"/>
      <c r="H12" s="55"/>
    </row>
    <row r="13" spans="1:250" x14ac:dyDescent="0.25">
      <c r="E13" s="56" t="s">
        <v>74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ht="24" customHeigh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60"/>
      <c r="F17" s="60"/>
      <c r="G17" s="50" t="s">
        <v>6</v>
      </c>
      <c r="H17" s="50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49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49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49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49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49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49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49" t="s">
        <v>38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49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49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49" t="s">
        <v>48</v>
      </c>
      <c r="F51" s="26" t="s">
        <v>75</v>
      </c>
      <c r="G51" s="22">
        <v>44109</v>
      </c>
      <c r="H51" s="22">
        <v>44121</v>
      </c>
    </row>
    <row r="52" spans="1:250" x14ac:dyDescent="0.25">
      <c r="E52" s="49" t="s">
        <v>76</v>
      </c>
      <c r="F52" s="26" t="s">
        <v>75</v>
      </c>
      <c r="G52" s="47">
        <v>44122</v>
      </c>
      <c r="H52" s="48">
        <v>44127</v>
      </c>
    </row>
    <row r="53" spans="1:250" x14ac:dyDescent="0.25">
      <c r="E53" s="27"/>
      <c r="F53" s="28" t="s">
        <v>18</v>
      </c>
      <c r="G53" s="29"/>
      <c r="H53" s="30"/>
    </row>
    <row r="54" spans="1:250" x14ac:dyDescent="0.25">
      <c r="E54" s="20" t="s">
        <v>49</v>
      </c>
      <c r="F54" s="23" t="s">
        <v>50</v>
      </c>
      <c r="G54" s="22"/>
      <c r="H54" s="22"/>
    </row>
    <row r="55" spans="1:250" x14ac:dyDescent="0.25">
      <c r="E55" s="49" t="s">
        <v>51</v>
      </c>
      <c r="F55" s="26"/>
      <c r="G55" s="22"/>
      <c r="H55" s="22"/>
    </row>
    <row r="56" spans="1:250" x14ac:dyDescent="0.25">
      <c r="E56" s="27"/>
      <c r="F56" s="28" t="s">
        <v>18</v>
      </c>
      <c r="G56" s="29"/>
      <c r="H56" s="30"/>
    </row>
    <row r="57" spans="1:250" x14ac:dyDescent="0.25">
      <c r="E57" s="20" t="s">
        <v>10</v>
      </c>
      <c r="F57" s="21" t="s">
        <v>52</v>
      </c>
      <c r="G57" s="22"/>
      <c r="H57" s="22"/>
    </row>
    <row r="58" spans="1:250" x14ac:dyDescent="0.25">
      <c r="E58" s="49" t="s">
        <v>53</v>
      </c>
      <c r="F58" s="26"/>
      <c r="G58" s="22"/>
      <c r="H58" s="22"/>
    </row>
    <row r="59" spans="1:250" x14ac:dyDescent="0.25">
      <c r="E59" s="27"/>
      <c r="F59" s="28" t="s">
        <v>18</v>
      </c>
      <c r="G59" s="29"/>
      <c r="H59" s="30"/>
    </row>
    <row r="60" spans="1:250" s="16" customFormat="1" x14ac:dyDescent="0.15">
      <c r="A60" s="12"/>
      <c r="B60" s="12"/>
      <c r="C60" s="13"/>
      <c r="D60" s="13"/>
      <c r="E60" s="31"/>
      <c r="F60" s="32"/>
      <c r="G60" s="33"/>
      <c r="H60" s="33"/>
      <c r="I60" s="7"/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3" location="'Ремонт'!A1" tooltip="Добавить объект" display="Добавить наименование электросетевого объекта"/>
    <hyperlink ref="F56" location="'Ремонт'!A1" tooltip="Добавить объект" display="Добавить наименование электросетевого объекта"/>
    <hyperlink ref="F5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1"/>
  <sheetViews>
    <sheetView topLeftCell="D10" workbookViewId="0">
      <selection activeCell="P52" sqref="P52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9.14062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53" t="s">
        <v>2</v>
      </c>
      <c r="F12" s="54"/>
      <c r="G12" s="54"/>
      <c r="H12" s="55"/>
    </row>
    <row r="13" spans="1:250" x14ac:dyDescent="0.25">
      <c r="E13" s="56" t="s">
        <v>77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60"/>
      <c r="F17" s="60"/>
      <c r="G17" s="52" t="s">
        <v>6</v>
      </c>
      <c r="H17" s="52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51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51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51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51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51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51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51" t="s">
        <v>38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51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51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51" t="s">
        <v>48</v>
      </c>
      <c r="F51" s="26"/>
      <c r="G51" s="22"/>
      <c r="H51" s="22"/>
    </row>
    <row r="52" spans="1:250" x14ac:dyDescent="0.25">
      <c r="E52" s="51" t="s">
        <v>76</v>
      </c>
      <c r="F52" s="26"/>
      <c r="G52" s="47"/>
      <c r="H52" s="48"/>
    </row>
    <row r="53" spans="1:250" x14ac:dyDescent="0.25">
      <c r="E53" s="27"/>
      <c r="F53" s="28" t="s">
        <v>18</v>
      </c>
      <c r="G53" s="29"/>
      <c r="H53" s="30"/>
    </row>
    <row r="54" spans="1:250" x14ac:dyDescent="0.25">
      <c r="E54" s="20" t="s">
        <v>49</v>
      </c>
      <c r="F54" s="23" t="s">
        <v>50</v>
      </c>
      <c r="G54" s="22"/>
      <c r="H54" s="22"/>
    </row>
    <row r="55" spans="1:250" x14ac:dyDescent="0.25">
      <c r="E55" s="51" t="s">
        <v>51</v>
      </c>
      <c r="F55" s="26" t="s">
        <v>83</v>
      </c>
      <c r="G55" s="22">
        <v>44158</v>
      </c>
      <c r="H55" s="22">
        <v>44160</v>
      </c>
    </row>
    <row r="56" spans="1:250" x14ac:dyDescent="0.25">
      <c r="E56" s="51" t="s">
        <v>64</v>
      </c>
      <c r="F56" s="46" t="s">
        <v>84</v>
      </c>
      <c r="G56" s="47">
        <v>44154</v>
      </c>
      <c r="H56" s="48">
        <v>44160</v>
      </c>
    </row>
    <row r="57" spans="1:250" x14ac:dyDescent="0.25">
      <c r="E57" s="27"/>
      <c r="F57" s="28" t="s">
        <v>18</v>
      </c>
      <c r="G57" s="29"/>
      <c r="H57" s="30"/>
    </row>
    <row r="58" spans="1:250" x14ac:dyDescent="0.25">
      <c r="E58" s="20" t="s">
        <v>10</v>
      </c>
      <c r="F58" s="21" t="s">
        <v>52</v>
      </c>
      <c r="G58" s="22"/>
      <c r="H58" s="22"/>
    </row>
    <row r="59" spans="1:250" x14ac:dyDescent="0.25">
      <c r="E59" s="51" t="s">
        <v>53</v>
      </c>
      <c r="F59" s="26"/>
      <c r="G59" s="22"/>
      <c r="H59" s="22"/>
    </row>
    <row r="60" spans="1:250" x14ac:dyDescent="0.25">
      <c r="E60" s="27"/>
      <c r="F60" s="28" t="s">
        <v>18</v>
      </c>
      <c r="G60" s="29"/>
      <c r="H60" s="30"/>
    </row>
    <row r="61" spans="1:250" s="16" customFormat="1" x14ac:dyDescent="0.15">
      <c r="A61" s="12"/>
      <c r="B61" s="12"/>
      <c r="C61" s="13"/>
      <c r="D61" s="13"/>
      <c r="E61" s="31"/>
      <c r="F61" s="32"/>
      <c r="G61" s="33"/>
      <c r="H61" s="33"/>
      <c r="I61" s="7"/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3" location="'Ремонт'!A1" tooltip="Добавить объект" display="Добавить наименование электросетевого объекта"/>
    <hyperlink ref="F57" location="'Ремонт'!A1" tooltip="Добавить объект" display="Добавить наименование электросетевого объекта"/>
    <hyperlink ref="F60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0"/>
  <sheetViews>
    <sheetView tabSelected="1" topLeftCell="D10" workbookViewId="0">
      <selection activeCell="I51" sqref="I51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9.14062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53" t="s">
        <v>2</v>
      </c>
      <c r="F12" s="54"/>
      <c r="G12" s="54"/>
      <c r="H12" s="55"/>
    </row>
    <row r="13" spans="1:250" x14ac:dyDescent="0.25">
      <c r="E13" s="56" t="s">
        <v>78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ht="26.25" customHeigh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60"/>
      <c r="F17" s="60"/>
      <c r="G17" s="52" t="s">
        <v>6</v>
      </c>
      <c r="H17" s="52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51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51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51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51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51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51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51" t="s">
        <v>38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51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51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51" t="s">
        <v>48</v>
      </c>
      <c r="F51" s="26" t="s">
        <v>75</v>
      </c>
      <c r="G51" s="22">
        <v>44186</v>
      </c>
      <c r="H51" s="22">
        <v>44190</v>
      </c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49</v>
      </c>
      <c r="F53" s="23" t="s">
        <v>50</v>
      </c>
      <c r="G53" s="22"/>
      <c r="H53" s="22"/>
    </row>
    <row r="54" spans="1:250" x14ac:dyDescent="0.25">
      <c r="E54" s="51" t="s">
        <v>51</v>
      </c>
      <c r="F54" s="26"/>
      <c r="G54" s="22"/>
      <c r="H54" s="22"/>
    </row>
    <row r="55" spans="1:250" x14ac:dyDescent="0.25">
      <c r="E55" s="27"/>
      <c r="F55" s="28" t="s">
        <v>18</v>
      </c>
      <c r="G55" s="29"/>
      <c r="H55" s="30"/>
    </row>
    <row r="56" spans="1:250" x14ac:dyDescent="0.25">
      <c r="E56" s="20" t="s">
        <v>10</v>
      </c>
      <c r="F56" s="21" t="s">
        <v>52</v>
      </c>
      <c r="G56" s="22"/>
      <c r="H56" s="22"/>
    </row>
    <row r="57" spans="1:250" x14ac:dyDescent="0.25">
      <c r="E57" s="20" t="s">
        <v>79</v>
      </c>
      <c r="F57" s="21" t="s">
        <v>81</v>
      </c>
      <c r="G57" s="22">
        <v>44172</v>
      </c>
      <c r="H57" s="22">
        <v>44176</v>
      </c>
    </row>
    <row r="58" spans="1:250" x14ac:dyDescent="0.25">
      <c r="E58" s="51" t="s">
        <v>80</v>
      </c>
      <c r="F58" s="62" t="s">
        <v>82</v>
      </c>
      <c r="G58" s="22">
        <v>44172</v>
      </c>
      <c r="H58" s="22">
        <v>44176</v>
      </c>
    </row>
    <row r="59" spans="1:250" x14ac:dyDescent="0.25">
      <c r="E59" s="27"/>
      <c r="F59" s="28" t="s">
        <v>18</v>
      </c>
      <c r="G59" s="29"/>
      <c r="H59" s="30"/>
    </row>
    <row r="60" spans="1:250" s="16" customFormat="1" x14ac:dyDescent="0.15">
      <c r="A60" s="12"/>
      <c r="B60" s="12"/>
      <c r="C60" s="13"/>
      <c r="D60" s="13"/>
      <c r="E60" s="31"/>
      <c r="F60" s="32"/>
      <c r="G60" s="33"/>
      <c r="H60" s="33"/>
      <c r="I60" s="7"/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F34" sqref="F34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3" t="s">
        <v>2</v>
      </c>
      <c r="F12" s="54"/>
      <c r="G12" s="54"/>
      <c r="H12" s="55"/>
    </row>
    <row r="13" spans="1:250" ht="24.95" customHeight="1" x14ac:dyDescent="0.25">
      <c r="E13" s="56" t="s">
        <v>55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60"/>
      <c r="F17" s="60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4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4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4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4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4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4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34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4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4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4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4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4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M45" sqref="M45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3" t="s">
        <v>2</v>
      </c>
      <c r="F12" s="54"/>
      <c r="G12" s="54"/>
      <c r="H12" s="55"/>
    </row>
    <row r="13" spans="1:250" ht="24.95" customHeight="1" x14ac:dyDescent="0.25">
      <c r="E13" s="56" t="s">
        <v>56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60"/>
      <c r="F17" s="60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4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4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4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4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4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4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customHeight="1" x14ac:dyDescent="0.25">
      <c r="E41" s="34" t="s">
        <v>38</v>
      </c>
      <c r="F41" s="26" t="s">
        <v>60</v>
      </c>
      <c r="G41" s="22">
        <v>43905</v>
      </c>
      <c r="H41" s="22">
        <v>43908</v>
      </c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4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4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4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4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4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6" workbookViewId="0">
      <selection activeCell="F27" sqref="F27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3" t="s">
        <v>2</v>
      </c>
      <c r="F12" s="54"/>
      <c r="G12" s="54"/>
      <c r="H12" s="55"/>
    </row>
    <row r="13" spans="1:250" ht="24.95" customHeight="1" x14ac:dyDescent="0.25">
      <c r="E13" s="56" t="s">
        <v>57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60"/>
      <c r="F17" s="60"/>
      <c r="G17" s="37" t="s">
        <v>6</v>
      </c>
      <c r="H17" s="3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6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6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6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6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6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6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36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6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6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6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6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6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G16" sqref="G16:H1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3" t="s">
        <v>2</v>
      </c>
      <c r="F12" s="54"/>
      <c r="G12" s="54"/>
      <c r="H12" s="55"/>
    </row>
    <row r="13" spans="1:250" ht="24.95" customHeight="1" x14ac:dyDescent="0.25">
      <c r="E13" s="56" t="s">
        <v>58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60"/>
      <c r="F17" s="60"/>
      <c r="G17" s="37" t="s">
        <v>6</v>
      </c>
      <c r="H17" s="3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6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6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6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6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6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6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36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6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6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6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6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6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D10" sqref="A1:XFD104857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3" t="s">
        <v>2</v>
      </c>
      <c r="F12" s="54"/>
      <c r="G12" s="54"/>
      <c r="H12" s="55"/>
    </row>
    <row r="13" spans="1:250" ht="24.95" customHeight="1" x14ac:dyDescent="0.25">
      <c r="E13" s="56" t="s">
        <v>59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60"/>
      <c r="F17" s="60"/>
      <c r="G17" s="39" t="s">
        <v>6</v>
      </c>
      <c r="H17" s="39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38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38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38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38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38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38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38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38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38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38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38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38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3"/>
  <sheetViews>
    <sheetView topLeftCell="D25" workbookViewId="0">
      <selection activeCell="H57" sqref="H57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53" t="s">
        <v>2</v>
      </c>
      <c r="F12" s="54"/>
      <c r="G12" s="54"/>
      <c r="H12" s="55"/>
    </row>
    <row r="13" spans="1:250" x14ac:dyDescent="0.25">
      <c r="E13" s="56" t="s">
        <v>61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60"/>
      <c r="F17" s="60"/>
      <c r="G17" s="41" t="s">
        <v>6</v>
      </c>
      <c r="H17" s="41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40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40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40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40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40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40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40" t="s">
        <v>38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40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40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40" t="s">
        <v>48</v>
      </c>
      <c r="F51" s="26" t="s">
        <v>63</v>
      </c>
      <c r="G51" s="22">
        <v>44014</v>
      </c>
      <c r="H51" s="22">
        <v>44015</v>
      </c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49</v>
      </c>
      <c r="F53" s="23" t="s">
        <v>50</v>
      </c>
      <c r="G53" s="22"/>
      <c r="H53" s="22"/>
    </row>
    <row r="54" spans="1:250" x14ac:dyDescent="0.25">
      <c r="E54" s="40" t="s">
        <v>51</v>
      </c>
      <c r="F54" s="26" t="s">
        <v>65</v>
      </c>
      <c r="G54" s="22">
        <v>44018</v>
      </c>
      <c r="H54" s="22">
        <v>44018</v>
      </c>
    </row>
    <row r="55" spans="1:250" x14ac:dyDescent="0.25">
      <c r="E55" s="42" t="s">
        <v>64</v>
      </c>
      <c r="F55" s="46" t="s">
        <v>66</v>
      </c>
      <c r="G55" s="22">
        <v>44018</v>
      </c>
      <c r="H55" s="22">
        <v>44018</v>
      </c>
    </row>
    <row r="56" spans="1:250" x14ac:dyDescent="0.25">
      <c r="E56" s="42" t="s">
        <v>67</v>
      </c>
      <c r="F56" s="46" t="s">
        <v>68</v>
      </c>
      <c r="G56" s="47">
        <v>44019</v>
      </c>
      <c r="H56" s="48">
        <v>44019</v>
      </c>
    </row>
    <row r="57" spans="1:250" x14ac:dyDescent="0.25">
      <c r="E57" s="42" t="s">
        <v>69</v>
      </c>
      <c r="F57" s="46" t="s">
        <v>71</v>
      </c>
      <c r="G57" s="47">
        <v>44035</v>
      </c>
      <c r="H57" s="48">
        <v>44036</v>
      </c>
    </row>
    <row r="58" spans="1:250" x14ac:dyDescent="0.25">
      <c r="E58" s="42" t="s">
        <v>70</v>
      </c>
      <c r="F58" s="46" t="s">
        <v>72</v>
      </c>
      <c r="G58" s="47">
        <v>44035</v>
      </c>
      <c r="H58" s="48">
        <v>44036</v>
      </c>
    </row>
    <row r="59" spans="1:250" x14ac:dyDescent="0.25">
      <c r="E59" s="27"/>
      <c r="F59" s="28" t="s">
        <v>18</v>
      </c>
      <c r="G59" s="29"/>
      <c r="H59" s="30"/>
    </row>
    <row r="60" spans="1:250" x14ac:dyDescent="0.25">
      <c r="E60" s="20" t="s">
        <v>10</v>
      </c>
      <c r="F60" s="21" t="s">
        <v>52</v>
      </c>
      <c r="G60" s="22"/>
      <c r="H60" s="22"/>
    </row>
    <row r="61" spans="1:250" x14ac:dyDescent="0.25">
      <c r="E61" s="40" t="s">
        <v>53</v>
      </c>
      <c r="F61" s="26"/>
      <c r="G61" s="22"/>
      <c r="H61" s="22"/>
    </row>
    <row r="62" spans="1:250" x14ac:dyDescent="0.25">
      <c r="E62" s="27"/>
      <c r="F62" s="28" t="s">
        <v>18</v>
      </c>
      <c r="G62" s="29"/>
      <c r="H62" s="30"/>
    </row>
    <row r="63" spans="1:250" s="16" customFormat="1" x14ac:dyDescent="0.15">
      <c r="A63" s="12"/>
      <c r="B63" s="12"/>
      <c r="C63" s="13"/>
      <c r="D63" s="13"/>
      <c r="E63" s="31"/>
      <c r="F63" s="32"/>
      <c r="G63" s="33"/>
      <c r="H63" s="33"/>
      <c r="I63" s="7"/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9" location="'Ремонт'!A1" tooltip="Добавить объект" display="Добавить наименование электросетевого объекта"/>
    <hyperlink ref="F6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10" workbookViewId="0">
      <selection activeCell="D10" sqref="A1:XFD104857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53" t="s">
        <v>2</v>
      </c>
      <c r="F12" s="54"/>
      <c r="G12" s="54"/>
      <c r="H12" s="55"/>
    </row>
    <row r="13" spans="1:250" x14ac:dyDescent="0.25">
      <c r="E13" s="56" t="s">
        <v>62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ht="30" customHeigh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60"/>
      <c r="F17" s="60"/>
      <c r="G17" s="43" t="s">
        <v>6</v>
      </c>
      <c r="H17" s="43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42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42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42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42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42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42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42" t="s">
        <v>38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42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42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42" t="s">
        <v>48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49</v>
      </c>
      <c r="F53" s="23" t="s">
        <v>50</v>
      </c>
      <c r="G53" s="22"/>
      <c r="H53" s="22"/>
    </row>
    <row r="54" spans="1:250" x14ac:dyDescent="0.25">
      <c r="E54" s="42" t="s">
        <v>51</v>
      </c>
      <c r="F54" s="26"/>
      <c r="G54" s="22"/>
      <c r="H54" s="22"/>
    </row>
    <row r="55" spans="1:250" x14ac:dyDescent="0.25">
      <c r="E55" s="27"/>
      <c r="F55" s="28" t="s">
        <v>18</v>
      </c>
      <c r="G55" s="29"/>
      <c r="H55" s="30"/>
    </row>
    <row r="56" spans="1:250" x14ac:dyDescent="0.25">
      <c r="E56" s="20" t="s">
        <v>10</v>
      </c>
      <c r="F56" s="21" t="s">
        <v>52</v>
      </c>
      <c r="G56" s="22"/>
      <c r="H56" s="22"/>
    </row>
    <row r="57" spans="1:250" x14ac:dyDescent="0.25">
      <c r="E57" s="42" t="s">
        <v>53</v>
      </c>
      <c r="F57" s="26"/>
      <c r="G57" s="22"/>
      <c r="H57" s="22"/>
    </row>
    <row r="58" spans="1:250" x14ac:dyDescent="0.25">
      <c r="E58" s="27"/>
      <c r="F58" s="28" t="s">
        <v>18</v>
      </c>
      <c r="G58" s="29"/>
      <c r="H58" s="30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25" workbookViewId="0">
      <selection activeCell="L42" sqref="L42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53" t="s">
        <v>2</v>
      </c>
      <c r="F12" s="54"/>
      <c r="G12" s="54"/>
      <c r="H12" s="55"/>
    </row>
    <row r="13" spans="1:250" x14ac:dyDescent="0.25">
      <c r="E13" s="56" t="s">
        <v>73</v>
      </c>
      <c r="F13" s="57"/>
      <c r="G13" s="57"/>
      <c r="H13" s="58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x14ac:dyDescent="0.15">
      <c r="A16" s="12"/>
      <c r="B16" s="12"/>
      <c r="C16" s="13"/>
      <c r="D16" s="13"/>
      <c r="E16" s="59" t="s">
        <v>3</v>
      </c>
      <c r="F16" s="59" t="s">
        <v>4</v>
      </c>
      <c r="G16" s="61" t="s">
        <v>5</v>
      </c>
      <c r="H16" s="61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60"/>
      <c r="F17" s="60"/>
      <c r="G17" s="45" t="s">
        <v>6</v>
      </c>
      <c r="H17" s="4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44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44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44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44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44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44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44" t="s">
        <v>38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44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44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44" t="s">
        <v>48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49</v>
      </c>
      <c r="F53" s="23" t="s">
        <v>50</v>
      </c>
      <c r="G53" s="22"/>
      <c r="H53" s="22"/>
    </row>
    <row r="54" spans="1:250" x14ac:dyDescent="0.25">
      <c r="E54" s="44" t="s">
        <v>51</v>
      </c>
      <c r="F54" s="26"/>
      <c r="G54" s="22"/>
      <c r="H54" s="22"/>
    </row>
    <row r="55" spans="1:250" x14ac:dyDescent="0.25">
      <c r="E55" s="27"/>
      <c r="F55" s="28" t="s">
        <v>18</v>
      </c>
      <c r="G55" s="29"/>
      <c r="H55" s="30"/>
    </row>
    <row r="56" spans="1:250" x14ac:dyDescent="0.25">
      <c r="E56" s="20" t="s">
        <v>10</v>
      </c>
      <c r="F56" s="21" t="s">
        <v>52</v>
      </c>
      <c r="G56" s="22"/>
      <c r="H56" s="22"/>
    </row>
    <row r="57" spans="1:250" x14ac:dyDescent="0.25">
      <c r="E57" s="44" t="s">
        <v>53</v>
      </c>
      <c r="F57" s="26"/>
      <c r="G57" s="22"/>
      <c r="H57" s="22"/>
    </row>
    <row r="58" spans="1:250" x14ac:dyDescent="0.25">
      <c r="E58" s="27"/>
      <c r="F58" s="28" t="s">
        <v>18</v>
      </c>
      <c r="G58" s="29"/>
      <c r="H58" s="30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</vt:lpstr>
      <vt:lpstr>февраль 20  </vt:lpstr>
      <vt:lpstr>март 20 </vt:lpstr>
      <vt:lpstr>апрель 20</vt:lpstr>
      <vt:lpstr>май 20</vt:lpstr>
      <vt:lpstr>июнь 20</vt:lpstr>
      <vt:lpstr>июль 20</vt:lpstr>
      <vt:lpstr>август 20</vt:lpstr>
      <vt:lpstr>сентябрь 20</vt:lpstr>
      <vt:lpstr>октябрь 20</vt:lpstr>
      <vt:lpstr>ноябрь 20</vt:lpstr>
      <vt:lpstr>декабрь 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2021-01-28T13:08:54Z</dcterms:modified>
</cp:coreProperties>
</file>